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<sst xmlns="http://schemas.openxmlformats.org/spreadsheetml/2006/main" count="100" uniqueCount="51">
  <si>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</si>
  <si>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</si>
  <si>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</si>
  <si>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</si>
  <si>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</si>
  <si>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</si>
  <si>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</si>
  <si>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</si>
  <si>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</si>
  <si>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津BA022c00002</t>
  </si>
  <si>
    <t>91120103MA06DURP16</t>
  </si>
  <si>
    <t>天津瑞澄大药房医药连锁有限责任公司</t>
  </si>
  <si>
    <t>零售（连锁总部）</t>
  </si>
  <si>
    <t>仓库地址</t>
  </si>
  <si>
    <r>
      <rPr>
        <sz val="11.0"/>
        <color rgb="FF000000"/>
        <rFont val="宋体"/>
        <charset val="134"/>
      </rPr>
      <t>仓库地址由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华苑产业区海泰南道28号A座1门301、2门201、A座1门401室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天津市滨海高新区华苑产业区（环外）海泰南道28号A座2-201-1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</si>
  <si>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津BA022c00030</t>
  </si>
  <si>
    <t>91120116MA07EJDX4M</t>
  </si>
  <si>
    <t>天津市五福堂医药连锁有限责任公司</t>
  </si>
  <si>
    <t>法定代表人</t>
  </si>
  <si>
    <t>法定代表人由李显鹏变更为陈阿强</t>
  </si>
  <si>
    <t>津AA022i00026</t>
  </si>
  <si>
    <t>91120113598707042E</t>
  </si>
  <si>
    <t>天津药聚汇医药物流有限公司</t>
  </si>
  <si>
    <t>批发</t>
  </si>
  <si>
    <t>主要负责人</t>
  </si>
  <si>
    <t>主要负责人由李俊生变更为吴永彬</t>
  </si>
  <si>
    <t>津AA022i00054</t>
  </si>
  <si>
    <t>91120111684738566B</t>
  </si>
  <si>
    <t>天津新龙医药有限公司</t>
  </si>
  <si>
    <r>
      <rPr>
        <sz val="11.0"/>
        <color rgb="FF000000"/>
        <rFont val="宋体"/>
        <charset val="134"/>
      </rPr>
      <t>经营地址由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天津市西青区大寺镇金龙花园王村别墅61号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天津市河东区大王庄街道六纬路与十一经路交口以西六纬路236号信和商业中心商业3号楼915-916室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；质量负责人由姜彦变更为王洪涛</t>
    </r>
    <r>
      <rPr>
        <sz val="11.0"/>
        <color rgb="FF000000"/>
        <rFont val="宋体"/>
        <charset val="134"/>
      </rPr>
      <t/>
    </r>
    <phoneticPr fontId="0" type="noConversion"/>
  </si>
  <si>
    <t>社会信用代码</t>
  </si>
  <si>
    <t>经营范围</t>
  </si>
  <si>
    <t>注册地址</t>
  </si>
  <si>
    <t>企业负责人</t>
  </si>
  <si>
    <t>质量负责人</t>
  </si>
  <si>
    <t>发证机关</t>
  </si>
  <si>
    <t>注销日期</t>
  </si>
  <si>
    <t>有效期至</t>
  </si>
  <si>
    <t>延续日期</t>
  </si>
  <si>
    <t>有效期自</t>
  </si>
  <si>
    <t>津BA022p00010</t>
  </si>
  <si>
    <t>91120225MA0785AA61</t>
  </si>
  <si>
    <t>天津德胜程医药连锁有限公司</t>
  </si>
  <si>
    <t>【经营类别：处方药、甲类非处方药、乙类非处方药】中成药；中药饮片；化学药；生物制品（不含血液制品，不含细胞治疗类生物制品）*</t>
  </si>
  <si>
    <t>天津市河西区宾水道欧亚花园7-202</t>
  </si>
  <si>
    <t>李显鹏</t>
  </si>
  <si>
    <t>邹丽娜</t>
  </si>
  <si>
    <t>边颖</t>
  </si>
  <si>
    <t>天津市滨海高新区华苑产业区鑫茂科技园AB座四层F单元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</si>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</sst>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7" x14ac:knownFonts="67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55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fillId="0" borderId="56" applyBorder="1" applyAlignment="1" xfId="0">
      <alignment horizontal="center" vertical="center" wrapText="1"/>
    </xf>
    <xf numFmtId="184" applyNumberFormat="1" fontId="4" applyFont="1" fillId="0" applyBorder="1" borderId="0" applyAlignment="1" xfId="0">
      <alignment horizontal="center" vertical="center" wrapText="1"/>
    </xf>
    <xf numFmtId="184" applyNumberFormat="1" fontId="1" applyFont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4" applyFont="1" fillId="0" applyBorder="1" borderId="0" applyAlignment="1" xfId="0">
      <alignment horizontal="center" vertical="center" wrapText="1"/>
    </xf>
    <xf numFmtId="0" fontId="43" applyFont="1" fillId="2" applyFill="1" borderId="62" applyBorder="1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176" applyNumberFormat="1" fontId="1" applyFont="1" applyFill="1" fillId="0" borderId="0" applyAlignment="1" xfId="0"/>
    <xf numFmtId="0" fontId="0" fillId="2" applyFill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43" applyFont="1" fillId="2" applyFill="1" borderId="63" applyBorder="1" applyAlignment="1" xfId="0">
      <alignment horizontal="center" vertical="center" wrapText="1"/>
    </xf>
    <xf numFmtId="0" fontId="1" applyFont="1" fillId="0" borderId="0" applyAlignment="1" xfId="0">
      <alignment wrapText="1"/>
    </xf>
    <xf numFmtId="0" fontId="46" applyFont="1" fillId="0" borderId="0" applyAlignment="1" xfId="0">
      <alignment wrapText="1"/>
    </xf>
    <xf numFmtId="176" applyNumberFormat="1" fontId="1" applyFont="1" applyFill="1" fillId="0" borderId="0" applyAlignment="1" xfId="0">
      <alignment horizontal="center"/>
    </xf>
    <xf numFmtId="0" fontId="0" fillId="0" borderId="0" applyAlignment="1" xfId="0">
      <alignment horizontal="center" wrapText="1"/>
    </xf>
    <xf numFmtId="176" applyNumberFormat="1" fontId="1" applyFont="1" applyFill="1" fillId="0" borderId="0" applyAlignment="1" xfId="0">
      <alignment horizontal="center" wrapText="1"/>
    </xf>
    <xf numFmtId="0" fontId="3" applyFont="1" fillId="0" borderId="0" applyAlignment="1" xfId="0">
      <alignment wrapText="1"/>
    </xf>
    <xf numFmtId="0" fontId="3" applyFont="1" fillId="0" borderId="0" applyAlignment="1" xfId="0">
      <alignment horizontal="center" wrapText="1"/>
    </xf>
    <xf numFmtId="0" fontId="46" applyFont="1" fillId="0" borderId="0" applyAlignment="1" xfId="0">
      <alignment horizontal="center" wrapText="1"/>
    </xf>
    <xf numFmtId="0" fontId="1" applyFont="1" fillId="0" borderId="0" applyAlignment="1" xfId="0">
      <alignment horizontal="center" wrapText="1"/>
    </xf>
    <xf numFmtId="0" fontId="0" fillId="0" borderId="0" applyAlignment="1" xfId="0">
      <alignment vertical="center"/>
    </xf>
    <xf numFmtId="0" fontId="46" applyFont="1" fillId="0" borderId="0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4" applyBorder="1" applyAlignment="1" xfId="0"/>
    <xf numFmtId="0" fontId="51" applyFont="1" fillId="52" applyFill="1" borderId="65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66" applyBorder="1" applyAlignment="1" xfId="0"/>
    <xf numFmtId="0" fontId="55" applyFont="1" fillId="51" applyFill="1" borderId="67" applyBorder="1" applyAlignment="1" xfId="0"/>
    <xf numFmtId="0" fontId="56" applyFont="1" fillId="53" applyFill="1" borderId="68" applyBorder="1" applyAlignment="1" xfId="0"/>
    <xf numFmtId="0" fontId="0" fillId="54" applyFill="1" borderId="69" applyBorder="1" applyAlignment="1" xfId="0"/>
    <xf numFmtId="0" fontId="57" applyFont="1" fillId="0" borderId="0" applyAlignment="1" xfId="0"/>
    <xf numFmtId="0" fontId="58" applyFont="1" fillId="0" borderId="70" applyBorder="1" applyAlignment="1" xfId="0"/>
    <xf numFmtId="0" fontId="59" applyFont="1" fillId="0" borderId="71" applyBorder="1" applyAlignment="1" xfId="0"/>
    <xf numFmtId="0" fontId="60" applyFont="1" fillId="0" borderId="72" applyBorder="1" applyAlignment="1" xfId="0"/>
    <xf numFmtId="0" fontId="60" applyFont="1" fillId="0" borderId="0" applyAlignment="1" xfId="0"/>
    <xf numFmtId="0" fontId="61" applyFont="1" fillId="0" borderId="73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0" fillId="2" applyFill="1" applyBorder="1" borderId="0" applyAlignment="1" xfId="0">
      <alignment horizontal="center" vertical="center" wrapText="1"/>
    </xf>
    <xf numFmtId="0" fontId="0" fillId="2" applyFill="1" applyBorder="1" borderId="0" applyAlignment="1" xfId="0">
      <alignment horizontal="center" vertical="center" wrapText="1"/>
    </xf>
    <xf numFmtId="0" fontId="0" applyFill="1" fillId="0" borderId="0" applyAlignment="1" xfId="0">
      <alignment vertical="center" wrapText="1"/>
    </xf>
    <xf numFmtId="0" fontId="0" fillId="2" applyFill="1" borderId="4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176" applyNumberFormat="1" fontId="0" fillId="2" applyFill="1" borderId="0" applyAlignment="1" xfId="0">
      <alignment vertical="center" wrapText="1"/>
    </xf>
    <xf numFmtId="0" fontId="64" applyFont="1" fillId="0" borderId="77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65" applyFont="1" fillId="0" borderId="0" applyAlignment="1" xfId="0"/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30</v>
      </c>
      <c r="D1" s="3" t="s">
        <v>4</v>
      </c>
      <c r="E1" s="3" t="s">
        <v>5</v>
      </c>
      <c r="F1" s="3" t="s">
        <v>31</v>
      </c>
      <c r="G1" s="3" t="s">
        <v>32</v>
      </c>
      <c r="H1" s="3" t="s">
        <v>18</v>
      </c>
      <c r="I1" s="3" t="s">
        <v>33</v>
      </c>
      <c r="J1" s="3" t="s">
        <v>34</v>
      </c>
      <c r="K1" s="3" t="s">
        <v>13</v>
      </c>
      <c r="L1" s="3" t="s">
        <v>35</v>
      </c>
      <c r="M1" s="4" t="s">
        <v>50</v>
      </c>
      <c r="N1" s="4" t="s">
        <v>37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3"/>
  <sheetViews>
    <sheetView zoomScaleNormal="100" topLeftCell="A1" workbookViewId="0">
      <selection activeCell="A2" activeCellId="0" sqref="A2:XFD3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30</v>
      </c>
      <c r="D1" s="3" t="s">
        <v>4</v>
      </c>
      <c r="E1" s="3" t="s">
        <v>5</v>
      </c>
      <c r="F1" s="3" t="s">
        <v>31</v>
      </c>
      <c r="G1" s="3" t="s">
        <v>32</v>
      </c>
      <c r="H1" s="3" t="s">
        <v>18</v>
      </c>
      <c r="I1" s="3" t="s">
        <v>33</v>
      </c>
      <c r="J1" s="3" t="s">
        <v>34</v>
      </c>
      <c r="K1" s="3" t="s">
        <v>13</v>
      </c>
      <c r="L1" s="3" t="s">
        <v>35</v>
      </c>
      <c r="M1" s="4" t="s">
        <v>36</v>
      </c>
      <c r="N1" s="4" t="s">
        <v>37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  <row r="3" ht="203.99689" customHeight="1" x14ac:dyDescent="0.15" spans="1:14">
      <c r="A3" s="3"/>
      <c r="B3" s="3"/>
      <c r="C3" s="3"/>
      <c r="D3" s="3"/>
      <c r="E3" s="12"/>
      <c r="F3" s="12"/>
      <c r="G3" s="12"/>
      <c r="H3" s="12"/>
      <c r="I3" s="12"/>
      <c r="J3" s="12"/>
      <c r="K3" s="12"/>
      <c r="L3" s="12"/>
      <c r="M3" s="4"/>
      <c r="N3" s="140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6"/>
  <sheetViews>
    <sheetView tabSelected="1" zoomScaleNormal="100" topLeftCell="A4" workbookViewId="0">
      <selection activeCell="H6" activeCellId="0" sqref="H6"/>
    </sheetView>
  </sheetViews>
  <sheetFormatPr defaultRowHeight="12.75" defaultColWidth="9.000137329101562" x14ac:dyDescent="0.15"/>
  <cols>
    <col min="1" max="1" width="9.0"/>
    <col min="2" max="2" width="12.25" customWidth="1"/>
    <col min="3" max="3" width="20.25" customWidth="1" style="154"/>
    <col min="4" max="4" width="11.75" customWidth="1"/>
    <col min="5" max="5" width="9.0"/>
    <col min="6" max="6" width="15.25" customWidth="1"/>
    <col min="7" max="7" width="40.25" customWidth="1"/>
    <col min="8" max="8" width="19.25" customWidth="1"/>
  </cols>
  <sheetData>
    <row r="1" ht="20.25" customHeight="1" x14ac:dyDescent="0.15" spans="1:8">
      <c r="A1" s="193" t="s">
        <v>0</v>
      </c>
      <c r="B1" s="193"/>
      <c r="C1" s="194"/>
      <c r="D1" s="193"/>
      <c r="E1" s="193"/>
      <c r="F1" s="193"/>
      <c r="G1" s="193"/>
      <c r="H1" s="193"/>
    </row>
    <row r="2" ht="28.5" customHeight="1" x14ac:dyDescent="0.15" spans="1:8">
      <c r="A2" s="133" t="s">
        <v>1</v>
      </c>
      <c r="B2" s="130" t="s">
        <v>2</v>
      </c>
      <c r="C2" s="156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186.74716" customHeight="1" x14ac:dyDescent="0.15" spans="1:8">
      <c r="A3" s="243">
        <v>1</v>
      </c>
      <c r="B3" s="243" t="s">
        <v>9</v>
      </c>
      <c r="C3" s="246" t="s">
        <v>10</v>
      </c>
      <c r="D3" s="246" t="s">
        <v>11</v>
      </c>
      <c r="E3" s="128" t="s">
        <v>12</v>
      </c>
      <c r="F3" s="172" t="s">
        <v>13</v>
      </c>
      <c r="G3" s="249" t="s">
        <v>14</v>
      </c>
      <c r="H3" s="140">
        <v>46161</v>
      </c>
    </row>
    <row r="4" ht="186.74716" customHeight="1" x14ac:dyDescent="0.15" spans="1:8">
      <c r="A4" s="243">
        <v>2</v>
      </c>
      <c r="B4" s="243" t="s">
        <v>15</v>
      </c>
      <c r="C4" s="246" t="s">
        <v>16</v>
      </c>
      <c r="D4" s="246" t="s">
        <v>17</v>
      </c>
      <c r="E4" s="128" t="s">
        <v>12</v>
      </c>
      <c r="F4" s="172" t="s">
        <v>18</v>
      </c>
      <c r="G4" s="128" t="s">
        <v>19</v>
      </c>
      <c r="H4" s="140">
        <v>46163</v>
      </c>
    </row>
    <row r="5" ht="186.74716" customHeight="1" x14ac:dyDescent="0.15" spans="1:8">
      <c r="A5" s="243">
        <v>3</v>
      </c>
      <c r="B5" s="243" t="s">
        <v>20</v>
      </c>
      <c r="C5" s="252" t="s">
        <v>21</v>
      </c>
      <c r="D5" s="252" t="s">
        <v>22</v>
      </c>
      <c r="E5" s="128" t="s">
        <v>23</v>
      </c>
      <c r="F5" s="172" t="s">
        <v>24</v>
      </c>
      <c r="G5" s="249" t="s">
        <v>25</v>
      </c>
      <c r="H5" s="140">
        <v>46162</v>
      </c>
    </row>
    <row r="6" ht="186.74716" customHeight="1" x14ac:dyDescent="0.15" spans="1:8">
      <c r="A6" s="243"/>
      <c r="B6" s="243" t="s">
        <v>26</v>
      </c>
      <c r="C6" s="252" t="s">
        <v>27</v>
      </c>
      <c r="D6" s="252" t="s">
        <v>28</v>
      </c>
      <c r="E6" s="128" t="s">
        <v>23</v>
      </c>
      <c r="F6" s="172"/>
      <c r="G6" s="249" t="s">
        <v>29</v>
      </c>
      <c r="H6" s="140">
        <v>46161</v>
      </c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N2" activeCellId="0" sqref="N2:O2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30</v>
      </c>
      <c r="D1" s="130" t="s">
        <v>4</v>
      </c>
      <c r="E1" s="130" t="s">
        <v>5</v>
      </c>
      <c r="F1" s="130" t="s">
        <v>31</v>
      </c>
      <c r="G1" s="130" t="s">
        <v>32</v>
      </c>
      <c r="H1" s="130" t="s">
        <v>18</v>
      </c>
      <c r="I1" s="130" t="s">
        <v>33</v>
      </c>
      <c r="J1" s="130" t="s">
        <v>34</v>
      </c>
      <c r="K1" s="130" t="s">
        <v>13</v>
      </c>
      <c r="L1" s="130" t="s">
        <v>35</v>
      </c>
      <c r="M1" s="148" t="s">
        <v>38</v>
      </c>
      <c r="N1" s="148" t="s">
        <v>39</v>
      </c>
      <c r="O1" s="148" t="s">
        <v>37</v>
      </c>
    </row>
    <row r="2" ht="47.24928" customHeight="1" x14ac:dyDescent="0.15" spans="1:15">
      <c r="A2" s="131">
        <v>2</v>
      </c>
      <c r="B2" s="130" t="s">
        <v>40</v>
      </c>
      <c r="C2" s="130" t="s">
        <v>41</v>
      </c>
      <c r="D2" s="130" t="s">
        <v>42</v>
      </c>
      <c r="E2" s="130" t="s">
        <v>12</v>
      </c>
      <c r="F2" s="246" t="s">
        <v>43</v>
      </c>
      <c r="G2" s="246" t="s">
        <v>44</v>
      </c>
      <c r="H2" s="246" t="s">
        <v>45</v>
      </c>
      <c r="I2" s="246" t="s">
        <v>46</v>
      </c>
      <c r="J2" s="246" t="s">
        <v>47</v>
      </c>
      <c r="K2" s="246" t="s">
        <v>48</v>
      </c>
      <c r="L2" s="246" t="s">
        <v>49</v>
      </c>
      <c r="M2" s="247">
        <v>46161</v>
      </c>
      <c r="N2" s="247">
        <v>46161</v>
      </c>
      <c r="O2" s="247">
        <v>47986</v>
      </c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4" dxfId="0"/>
  </conditionalFormatting>
  <conditionalFormatting sqref="I2:J2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8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5" width="9.0"/>
    <col min="6" max="6" width="20.375" customWidth="1"/>
    <col min="7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30</v>
      </c>
      <c r="D1" s="3" t="s">
        <v>4</v>
      </c>
      <c r="E1" s="3" t="s">
        <v>5</v>
      </c>
      <c r="F1" s="3" t="s">
        <v>31</v>
      </c>
      <c r="G1" s="3" t="s">
        <v>32</v>
      </c>
      <c r="H1" s="3" t="s">
        <v>18</v>
      </c>
      <c r="I1" s="3" t="s">
        <v>33</v>
      </c>
      <c r="J1" s="3" t="s">
        <v>34</v>
      </c>
      <c r="K1" s="3" t="s">
        <v>13</v>
      </c>
      <c r="L1" s="3" t="s">
        <v>35</v>
      </c>
      <c r="M1" s="4" t="s">
        <v>50</v>
      </c>
      <c r="N1" s="4" t="s">
        <v>37</v>
      </c>
    </row>
    <row r="2" s="2" customFormat="1" ht="145.49779" customHeight="1" x14ac:dyDescent="0.15" spans="1:14">
      <c r="B2" s="3"/>
      <c r="C2" s="188"/>
      <c r="E2" s="3"/>
      <c r="F2" s="3"/>
      <c r="H2" s="7"/>
      <c r="M2" s="173"/>
      <c r="N2" s="173"/>
    </row>
    <row r="3" x14ac:dyDescent="0.15" spans="1:14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x14ac:dyDescent="0.15" spans="1:14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x14ac:dyDescent="0.15" spans="1:14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x14ac:dyDescent="0.15" spans="1:14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x14ac:dyDescent="0.15" spans="1:14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x14ac:dyDescent="0.15" spans="1:14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175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2026-05-25T09:12:29Z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